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60" windowWidth="15075" windowHeight="11640"/>
  </bookViews>
  <sheets>
    <sheet name="1" sheetId="1" r:id="rId1"/>
  </sheets>
  <calcPr calcId="124519" iterate="1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<sst xmlns="http://schemas.openxmlformats.org/spreadsheetml/2006/main" count="38" uniqueCount="37">
  <si>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</si>
  <si>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</si>
  <si>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</si>
  <si>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</si>
  <si>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</si>
  <si>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</si>
  <si>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</si>
  <si>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</si>
  <si>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</si>
  <si>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</si>
  <si>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</si>
  <si>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</si>
  <si>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</si>
  <si>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</si>
  <si>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</si>
  <si>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</si>
  <si>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</si>
  <si>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</si>
  <si>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</si>
  <si>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</si>
  <si>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</si>
  <si>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</si>
  <si>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</si>
  <si>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</si>
  <si>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</si>
  <si>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закуска</t>
  </si>
  <si>
    <t>сладкое</t>
  </si>
  <si>
    <t>54-1г-2022</t>
  </si>
  <si>
    <t>Какао с молоком</t>
  </si>
  <si>
    <t>54-21гн-2022</t>
  </si>
  <si>
    <t>Борщ с фасолью и мясными консервами</t>
  </si>
  <si>
    <t xml:space="preserve">Макароные  изделия отварные </t>
  </si>
  <si>
    <t>54-19с-2022</t>
  </si>
  <si>
    <t>Тефтели 2шт</t>
  </si>
  <si>
    <t>Пром п-ф</t>
  </si>
  <si>
    <t>54-1соус-2022</t>
  </si>
  <si>
    <t>Соус сметанный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</si>
</sst>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16</v>
      </c>
      <c r="F1" s="20"/>
      <c r="I1" t="s">
        <v>20</v>
      </c>
      <c r="J1" s="19">
        <v>44881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17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15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15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25</v>
      </c>
      <c r="C13" s="24"/>
      <c r="D13" s="31"/>
      <c r="E13" s="25"/>
      <c r="F13" s="26"/>
      <c r="G13" s="25"/>
      <c r="H13" s="25"/>
      <c r="I13" s="25"/>
      <c r="J13" s="27"/>
    </row>
    <row r="14" spans="1:10">
      <c r="A14" s="6"/>
      <c r="B14" s="1" t="s">
        <v>13</v>
      </c>
      <c r="C14" s="37" t="s">
        <v>32</v>
      </c>
      <c r="D14" s="29" t="s">
        <v>30</v>
      </c>
      <c r="E14" s="15">
        <v>250</v>
      </c>
      <c r="F14" s="22">
        <v>14.1</v>
      </c>
      <c r="G14" s="32">
        <v>239.8</v>
      </c>
      <c r="H14" s="32">
        <v>8.5500000000000007</v>
      </c>
      <c r="I14" s="32">
        <v>16.96</v>
      </c>
      <c r="J14" s="33">
        <v>13.23</v>
      </c>
    </row>
    <row r="15" spans="1:10">
      <c r="A15" s="6"/>
      <c r="B15" s="1" t="s">
        <v>14</v>
      </c>
      <c r="C15" s="37" t="s">
        <v>27</v>
      </c>
      <c r="D15" s="29" t="s">
        <v>31</v>
      </c>
      <c r="E15" s="15">
        <v>150</v>
      </c>
      <c r="F15" s="22">
        <v>6.2</v>
      </c>
      <c r="G15" s="32">
        <v>196.8</v>
      </c>
      <c r="H15" s="32">
        <v>5.32</v>
      </c>
      <c r="I15" s="32">
        <v>4.92</v>
      </c>
      <c r="J15" s="33">
        <v>32.799999999999997</v>
      </c>
    </row>
    <row r="16" spans="1:10">
      <c r="A16" s="6"/>
      <c r="B16" s="24" t="s">
        <v>26</v>
      </c>
      <c r="C16" s="34" t="s">
        <v>29</v>
      </c>
      <c r="D16" s="31" t="s">
        <v>28</v>
      </c>
      <c r="E16" s="25">
        <v>200</v>
      </c>
      <c r="F16" s="26">
        <v>9.6</v>
      </c>
      <c r="G16" s="35">
        <v>100.4</v>
      </c>
      <c r="H16" s="35">
        <v>4.68</v>
      </c>
      <c r="I16" s="35">
        <v>3.52</v>
      </c>
      <c r="J16" s="36">
        <v>12.5</v>
      </c>
    </row>
    <row r="17" spans="1:10">
      <c r="A17" s="6"/>
      <c r="B17" s="1" t="s">
        <v>24</v>
      </c>
      <c r="C17" s="37" t="s">
        <v>22</v>
      </c>
      <c r="D17" s="29" t="s">
        <v>23</v>
      </c>
      <c r="E17" s="15">
        <v>30</v>
      </c>
      <c r="F17" s="22">
        <v>3.3</v>
      </c>
      <c r="G17" s="32">
        <v>70.3</v>
      </c>
      <c r="H17" s="32">
        <v>2.2799999999999998</v>
      </c>
      <c r="I17" s="32">
        <v>0.24</v>
      </c>
      <c r="J17" s="33">
        <v>14.76</v>
      </c>
    </row>
    <row r="18" spans="1:10">
      <c r="A18" s="6"/>
      <c r="B18" s="1"/>
      <c r="C18" s="37" t="s">
        <v>35</v>
      </c>
      <c r="D18" s="29" t="s">
        <v>36</v>
      </c>
      <c r="E18" s="15">
        <v>30</v>
      </c>
      <c r="F18" s="22">
        <v>2.15</v>
      </c>
      <c r="G18" s="32">
        <v>28</v>
      </c>
      <c r="H18" s="32">
        <v>0.46</v>
      </c>
      <c r="I18" s="32">
        <v>2.4700000000000002</v>
      </c>
      <c r="J18" s="33">
        <v>0.98</v>
      </c>
    </row>
    <row r="19" spans="1:10">
      <c r="A19" s="6"/>
      <c r="B19" s="24"/>
      <c r="C19" s="37" t="s">
        <v>34</v>
      </c>
      <c r="D19" s="31" t="s">
        <v>33</v>
      </c>
      <c r="E19" s="25">
        <v>120</v>
      </c>
      <c r="F19" s="26">
        <v>17.3</v>
      </c>
      <c r="G19" s="32">
        <v>201.4</v>
      </c>
      <c r="H19" s="32">
        <v>14.75</v>
      </c>
      <c r="I19" s="32">
        <v>11.99</v>
      </c>
      <c r="J19" s="33">
        <v>8.64</v>
      </c>
    </row>
    <row r="20" spans="1:10">
      <c r="A20" s="6"/>
      <c r="B20" s="24"/>
      <c r="C20" s="24"/>
      <c r="D20" s="31"/>
      <c r="E20" s="25"/>
      <c r="F20" s="26">
        <f>SUM(F14:F19)</f>
        <v>52.649999999999991</v>
      </c>
      <c r="G20" s="25"/>
      <c r="H20" s="25"/>
      <c r="I20" s="25"/>
      <c r="J20" s="27"/>
    </row>
    <row r="21" spans="1:10" ht="15.75" thickBot="1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2022-11-10T04:57:53Z</dcterms:modified>
</cp:coreProperties>
</file>